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G9"/>
  <c r="F9" l="1"/>
  <c r="F2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<sst xmlns="http://schemas.openxmlformats.org/spreadsheetml/2006/main" count="42" uniqueCount="40">
  <si>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</si>
  <si>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</si>
  <si>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</si>
  <si>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</si>
  <si>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</si>
  <si>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</si>
  <si>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</si>
  <si>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</si>
  <si>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</si>
  <si>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</si>
  <si>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</si>
  <si>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</si>
  <si>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</si>
  <si>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</si>
  <si>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</si>
  <si>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</si>
  <si>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</si>
  <si>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</si>
  <si>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</si>
  <si>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</si>
  <si>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</si>
  <si>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</si>
  <si>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</si>
  <si>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</si>
  <si>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</si>
  <si>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</si>
  <si>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</si>
  <si>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</si>
  <si>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</si>
  <si>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Рыба тушенная в томате с овощами </t>
  </si>
  <si>
    <t xml:space="preserve">Пюре картофельное </t>
  </si>
  <si>
    <t xml:space="preserve">Салат из свеклы с растительным маслом </t>
  </si>
  <si>
    <t xml:space="preserve">Суп из овощей на мясном бульоне </t>
  </si>
  <si>
    <t xml:space="preserve">Бефстроганов </t>
  </si>
  <si>
    <t xml:space="preserve">Отварные макаронные изделия </t>
  </si>
  <si>
    <t xml:space="preserve">Компот из сухофруктов </t>
  </si>
  <si>
    <t xml:space="preserve">Какао с молоком </t>
  </si>
  <si>
    <t>Печенье</t>
  </si>
  <si>
    <t>19.11.2025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</si>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</sst>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L11" sqref="L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20</v>
      </c>
      <c r="F1" s="23"/>
      <c r="I1" t="s">
        <v>25</v>
      </c>
      <c r="J1" s="23" t="s">
        <v>38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10</v>
      </c>
      <c r="C4" s="6">
        <v>80</v>
      </c>
      <c r="D4" s="32" t="s">
        <v>29</v>
      </c>
      <c r="E4" s="15">
        <v>135</v>
      </c>
      <c r="F4" s="24">
        <v>31.78</v>
      </c>
      <c r="G4" s="15">
        <v>142.69</v>
      </c>
      <c r="H4" s="15">
        <v>18.13</v>
      </c>
      <c r="I4" s="15">
        <v>5.73</v>
      </c>
      <c r="J4" s="16">
        <v>4.4400000000000004</v>
      </c>
    </row>
    <row r="5" spans="1:10">
      <c r="A5" s="7"/>
      <c r="B5" s="5" t="s">
        <v>10</v>
      </c>
      <c r="C5" s="2">
        <v>138</v>
      </c>
      <c r="D5" s="33" t="s">
        <v>30</v>
      </c>
      <c r="E5" s="17">
        <v>150</v>
      </c>
      <c r="F5" s="25">
        <v>14.24</v>
      </c>
      <c r="G5" s="37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11</v>
      </c>
      <c r="C6" s="2">
        <v>289</v>
      </c>
      <c r="D6" s="33" t="s">
        <v>36</v>
      </c>
      <c r="E6" s="17">
        <v>200</v>
      </c>
      <c r="F6" s="25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21</v>
      </c>
      <c r="C7" s="2"/>
      <c r="D7" s="33" t="s">
        <v>27</v>
      </c>
      <c r="E7" s="17">
        <v>50</v>
      </c>
      <c r="F7" s="25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/>
      <c r="C8" s="2"/>
      <c r="D8" s="33" t="s">
        <v>37</v>
      </c>
      <c r="E8" s="17">
        <v>38</v>
      </c>
      <c r="F8" s="25">
        <v>9.9499999999999993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3"/>
      <c r="E9" s="17"/>
      <c r="F9" s="25">
        <f>SUM(F4:F8)</f>
        <v>71.09</v>
      </c>
      <c r="G9" s="17">
        <f>SUM(G4:G8)</f>
        <v>530.79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23</v>
      </c>
      <c r="D14" s="35" t="s">
        <v>31</v>
      </c>
      <c r="E14" s="21">
        <v>80</v>
      </c>
      <c r="F14" s="27">
        <v>4.2699999999999996</v>
      </c>
      <c r="G14" s="21">
        <v>60.28</v>
      </c>
      <c r="H14" s="21">
        <v>1.1399999999999999</v>
      </c>
      <c r="I14" s="21">
        <v>4.07</v>
      </c>
      <c r="J14" s="22">
        <v>7.6</v>
      </c>
    </row>
    <row r="15" spans="1:10">
      <c r="A15" s="7"/>
      <c r="B15" s="1" t="s">
        <v>15</v>
      </c>
      <c r="C15" s="2">
        <v>44</v>
      </c>
      <c r="D15" s="33" t="s">
        <v>32</v>
      </c>
      <c r="E15" s="17">
        <v>208</v>
      </c>
      <c r="F15" s="25">
        <v>8.25</v>
      </c>
      <c r="G15" s="17">
        <v>92.19</v>
      </c>
      <c r="H15" s="17">
        <v>1.54</v>
      </c>
      <c r="I15" s="17">
        <v>4.6900000000000004</v>
      </c>
      <c r="J15" s="18">
        <v>10.07</v>
      </c>
    </row>
    <row r="16" spans="1:10">
      <c r="A16" s="7"/>
      <c r="B16" s="1" t="s">
        <v>16</v>
      </c>
      <c r="C16" s="2">
        <v>92</v>
      </c>
      <c r="D16" s="33" t="s">
        <v>33</v>
      </c>
      <c r="E16" s="17">
        <v>90</v>
      </c>
      <c r="F16" s="25">
        <v>51.05</v>
      </c>
      <c r="G16" s="17">
        <v>228.75</v>
      </c>
      <c r="H16" s="17">
        <v>14</v>
      </c>
      <c r="I16" s="17">
        <v>17.5</v>
      </c>
      <c r="J16" s="18">
        <v>3.75</v>
      </c>
    </row>
    <row r="17" spans="1:10">
      <c r="A17" s="7"/>
      <c r="B17" s="1" t="s">
        <v>17</v>
      </c>
      <c r="C17" s="2">
        <v>212</v>
      </c>
      <c r="D17" s="33" t="s">
        <v>34</v>
      </c>
      <c r="E17" s="17">
        <v>150</v>
      </c>
      <c r="F17" s="25">
        <v>6.91</v>
      </c>
      <c r="G17" s="17">
        <v>210.5</v>
      </c>
      <c r="H17" s="17">
        <v>5.82</v>
      </c>
      <c r="I17" s="17">
        <v>4.3099999999999996</v>
      </c>
      <c r="J17" s="18">
        <v>37.08</v>
      </c>
    </row>
    <row r="18" spans="1:10">
      <c r="A18" s="7"/>
      <c r="B18" s="1" t="s">
        <v>26</v>
      </c>
      <c r="C18" s="2">
        <v>294</v>
      </c>
      <c r="D18" s="33" t="s">
        <v>35</v>
      </c>
      <c r="E18" s="17">
        <v>200</v>
      </c>
      <c r="F18" s="25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22</v>
      </c>
      <c r="C19" s="2"/>
      <c r="D19" s="33" t="s">
        <v>27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3" t="s">
        <v>28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8"/>
      <c r="C21" s="28"/>
      <c r="D21" s="36"/>
      <c r="E21" s="29"/>
      <c r="F21" s="30">
        <f>SUM(F14:F20)</f>
        <v>79.729999999999976</v>
      </c>
      <c r="G21" s="29">
        <f>SUM(G14:G20)</f>
        <v>780.32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2025-11-19T08:39:55Z</dcterms:modified>
</cp:coreProperties>
</file>